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60" windowWidth="20730" windowHeight="11100" activeTab="1"/>
  </bookViews>
  <sheets>
    <sheet name="с 01.01.2019" sheetId="1" r:id="rId1"/>
    <sheet name="с 01.07.2019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2" l="1"/>
  <c r="C6" i="2" l="1"/>
  <c r="B6" i="2"/>
</calcChain>
</file>

<file path=xl/sharedStrings.xml><?xml version="1.0" encoding="utf-8"?>
<sst xmlns="http://schemas.openxmlformats.org/spreadsheetml/2006/main" count="15" uniqueCount="13">
  <si>
    <t xml:space="preserve">Размер платы и ремонт жилья АО "ДК Советского района" с 01.01.2019г. </t>
  </si>
  <si>
    <t>Адрес МКД</t>
  </si>
  <si>
    <t>Категория МКД</t>
  </si>
  <si>
    <t>Размер платы по услуге "Содержание жилья", руб. с 01.01.2019г.</t>
  </si>
  <si>
    <t>Размер платы по услуге "текущий ремонт", руб. с 01.01.2019г.</t>
  </si>
  <si>
    <t>Размер платы по услуге "Управление", руб. с 01.01.2019г.</t>
  </si>
  <si>
    <t>Общий тариф  по услуге "Содержание жилого помещения", руб. с 01.01.2019г.</t>
  </si>
  <si>
    <t xml:space="preserve">Размер платы и ремонт жилья АО "ДК Советского района" с 01.07.2019г. </t>
  </si>
  <si>
    <t>Размер платы по услуге "Содержание жилья", руб. с 01.07.2019г.</t>
  </si>
  <si>
    <t>Размер платы по услуге "текущий ремонт", руб. с 01.07.2019г.</t>
  </si>
  <si>
    <t>Размер платы по услуге "Управление", руб. с 01.07.2019г.</t>
  </si>
  <si>
    <t>Общий тариф  по услуге "Содержание жилого помещения", руб. с 01.07.2019г.</t>
  </si>
  <si>
    <t>Гагарина пр-кт., д.18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</si>
</sst>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</font>
    <font>
      <sz val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2" fontId="5" fillId="0" borderId="2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/>
    </xf>
    <xf numFmtId="2" fontId="5" fillId="0" borderId="3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workbookViewId="0">
      <selection activeCell="C14" sqref="C14"/>
    </sheetView>
  </sheetViews>
  <sheetFormatPr defaultRowHeight="15" x14ac:dyDescent="0.25"/>
  <cols>
    <col min="2" max="2" width="27.5703125" customWidth="1"/>
    <col min="3" max="7" width="25.7109375" customWidth="1"/>
  </cols>
  <sheetData>
    <row r="3" spans="2:7" ht="15.75" x14ac:dyDescent="0.25">
      <c r="B3" s="1" t="s">
        <v>0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3" t="s">
        <v>6</v>
      </c>
    </row>
    <row r="6" spans="2:7" x14ac:dyDescent="0.25">
      <c r="B6" s="4" t="s">
        <v>12</v>
      </c>
      <c r="C6" s="4">
        <v>4</v>
      </c>
      <c r="D6" s="5">
        <v>18.63</v>
      </c>
      <c r="E6" s="5">
        <v>6.17</v>
      </c>
      <c r="F6" s="5">
        <v>2</v>
      </c>
      <c r="G6" s="6">
        <v>26.8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tabSelected="1" workbookViewId="0">
      <selection activeCell="D12" sqref="D12"/>
    </sheetView>
  </sheetViews>
  <sheetFormatPr defaultRowHeight="15" x14ac:dyDescent="0.25"/>
  <cols>
    <col min="2" max="2" width="28" customWidth="1"/>
    <col min="3" max="7" width="25.7109375" customWidth="1"/>
  </cols>
  <sheetData>
    <row r="3" spans="2:7" ht="15.75" x14ac:dyDescent="0.25">
      <c r="B3" s="1" t="s">
        <v>7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8</v>
      </c>
      <c r="E5" s="2" t="s">
        <v>9</v>
      </c>
      <c r="F5" s="2" t="s">
        <v>10</v>
      </c>
      <c r="G5" s="3" t="s">
        <v>11</v>
      </c>
    </row>
    <row r="6" spans="2:7" x14ac:dyDescent="0.25">
      <c r="B6" s="4" t="str">
        <f>'с 01.01.2019'!B6</f>
        <v>Гагарина пр-кт., д.18</v>
      </c>
      <c r="C6" s="4">
        <f>'с 01.01.2019'!C6</f>
        <v>4</v>
      </c>
      <c r="D6" s="7">
        <v>21.26</v>
      </c>
      <c r="E6" s="9">
        <v>6.42</v>
      </c>
      <c r="F6" s="10">
        <v>2.12</v>
      </c>
      <c r="G6" s="8">
        <f t="shared" ref="G6" si="0">D6+E6+F6</f>
        <v>29.8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 01.01.2019</vt:lpstr>
      <vt:lpstr>с 01.07.2019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Студнева Екатерина Викторовна</dc:creator>
  <cp:lastModifiedBy>Маркелова Анастасия Александровна</cp:lastModifiedBy>
  <dcterms:created xsi:type="dcterms:W3CDTF">2015-06-05T18:19:34Z</dcterms:created>
  <dcterms:modified xsi:type="dcterms:W3CDTF">2020-05-21T11:09:15Z</dcterms:modified>
</cp:coreProperties>
</file>